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365-my.sharepoint.com/personal/steve_campbell_ararental_org/Documents/The ARA Show/2021 - Vegas/Press Room/"/>
    </mc:Choice>
  </mc:AlternateContent>
  <xr:revisionPtr revIDLastSave="106" documentId="8_{2C1F7126-748D-4CB0-867E-2E1189932912}" xr6:coauthVersionLast="47" xr6:coauthVersionMax="47" xr10:uidLastSave="{472B8259-7D51-4AEE-AF39-DC51340EF0CB}"/>
  <bookViews>
    <workbookView xWindow="28680" yWindow="-15" windowWidth="29040" windowHeight="15840" xr2:uid="{E1BCBC96-AE4F-4810-BE84-44453AE5823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<sst xmlns="http://schemas.openxmlformats.org/spreadsheetml/2006/main" count="258" uniqueCount="158">
  <si>
    <t>First Name</t>
  </si>
  <si>
    <t>Last Name</t>
  </si>
  <si>
    <t>Address</t>
  </si>
  <si>
    <t>City</t>
  </si>
  <si>
    <t>State</t>
  </si>
  <si>
    <t>Zip</t>
  </si>
  <si>
    <t>Country</t>
  </si>
  <si>
    <t>Email</t>
  </si>
  <si>
    <t>Lindsey</t>
  </si>
  <si>
    <t>Anderson</t>
  </si>
  <si>
    <t>Access Lift &amp; Handlers</t>
  </si>
  <si>
    <t>Southfields, Southview Road</t>
  </si>
  <si>
    <t>Wadhurst</t>
  </si>
  <si>
    <t/>
  </si>
  <si>
    <t>TN5 6TP</t>
  </si>
  <si>
    <t>United Kingdom</t>
  </si>
  <si>
    <t>Alexis</t>
  </si>
  <si>
    <t>Lift and Access/Heartland Communications</t>
  </si>
  <si>
    <t>4411 Olivia Ave</t>
  </si>
  <si>
    <t>Royal Oak</t>
  </si>
  <si>
    <t>MI</t>
  </si>
  <si>
    <t>48073</t>
  </si>
  <si>
    <t>Carahalios</t>
  </si>
  <si>
    <t>Rental Equipment Register (RER)</t>
  </si>
  <si>
    <t>5921 Crestbrook Dr</t>
  </si>
  <si>
    <t>Morrison</t>
  </si>
  <si>
    <t>CO</t>
  </si>
  <si>
    <t>80465</t>
  </si>
  <si>
    <t>Sean</t>
  </si>
  <si>
    <t>Dunphy</t>
  </si>
  <si>
    <t>Equipment Today</t>
  </si>
  <si>
    <t>201 N Main St</t>
  </si>
  <si>
    <t>Fort Atkinson</t>
  </si>
  <si>
    <t>WI</t>
  </si>
  <si>
    <t>53538</t>
  </si>
  <si>
    <t>Kari</t>
  </si>
  <si>
    <t>Elbert</t>
  </si>
  <si>
    <t>Pro Contractor Rentals</t>
  </si>
  <si>
    <t>401 S 4th St W</t>
  </si>
  <si>
    <t>Jason</t>
  </si>
  <si>
    <t>Frausto</t>
  </si>
  <si>
    <t>Equipment World</t>
  </si>
  <si>
    <t>jfrausto@acbusinessmedia.com</t>
  </si>
  <si>
    <t>Wayne</t>
  </si>
  <si>
    <t>Grayson</t>
  </si>
  <si>
    <t>PO Box 2029</t>
  </si>
  <si>
    <t>Tuscaloosa</t>
  </si>
  <si>
    <t>AL</t>
  </si>
  <si>
    <t>35403</t>
  </si>
  <si>
    <t>Marcia</t>
  </si>
  <si>
    <t>Gruver Doyle</t>
  </si>
  <si>
    <t>Nikki</t>
  </si>
  <si>
    <t>Lawson</t>
  </si>
  <si>
    <t>Megan</t>
  </si>
  <si>
    <t>Perleberg</t>
  </si>
  <si>
    <t>Rental/AC Business Media</t>
  </si>
  <si>
    <t>mperleberg@acbusinessmedia.com</t>
  </si>
  <si>
    <t>Tara</t>
  </si>
  <si>
    <t>Rosen</t>
  </si>
  <si>
    <t>Equipment Journal</t>
  </si>
  <si>
    <t>5160 Explorer Dr Unit 6</t>
  </si>
  <si>
    <t>Mississauga</t>
  </si>
  <si>
    <t>ON</t>
  </si>
  <si>
    <t>L4W 4T7</t>
  </si>
  <si>
    <t>Canada</t>
  </si>
  <si>
    <t>Michael</t>
  </si>
  <si>
    <t>Roth</t>
  </si>
  <si>
    <t>1166 Avenue of The Americas Fl 10</t>
  </si>
  <si>
    <t>New York</t>
  </si>
  <si>
    <t>NY</t>
  </si>
  <si>
    <t>10036</t>
  </si>
  <si>
    <t>Greg</t>
  </si>
  <si>
    <t>Schulz</t>
  </si>
  <si>
    <t>Clair</t>
  </si>
  <si>
    <t>Urbain</t>
  </si>
  <si>
    <t>Mike</t>
  </si>
  <si>
    <t>Larson</t>
  </si>
  <si>
    <t>863 N 10th St</t>
  </si>
  <si>
    <t>Manitowoc</t>
  </si>
  <si>
    <t>54220</t>
  </si>
  <si>
    <t>mike.larson@hlipublishing.com</t>
  </si>
  <si>
    <t>Kristin</t>
  </si>
  <si>
    <t>Pride</t>
  </si>
  <si>
    <t>1003 Central Ave</t>
  </si>
  <si>
    <t>Fort Dodge</t>
  </si>
  <si>
    <t>IA</t>
  </si>
  <si>
    <t>50501</t>
  </si>
  <si>
    <t>David</t>
  </si>
  <si>
    <t>Sevin</t>
  </si>
  <si>
    <t>330 N Wabash Ave Ste 2300</t>
  </si>
  <si>
    <t>Chicago</t>
  </si>
  <si>
    <t>IL</t>
  </si>
  <si>
    <t>60611</t>
  </si>
  <si>
    <t>dsevin@endeavorb2b.com</t>
  </si>
  <si>
    <t>U.S.</t>
  </si>
  <si>
    <t>Rental Management</t>
  </si>
  <si>
    <t>Walley</t>
  </si>
  <si>
    <t>Erin</t>
  </si>
  <si>
    <t>Jorgensen</t>
  </si>
  <si>
    <t>Ashleigh</t>
  </si>
  <si>
    <t>Petersen</t>
  </si>
  <si>
    <t>Steve</t>
  </si>
  <si>
    <t>Elliott</t>
  </si>
  <si>
    <t>Brock</t>
  </si>
  <si>
    <t>Huffstutler</t>
  </si>
  <si>
    <t xml:space="preserve">Steve </t>
  </si>
  <si>
    <t>Campbell</t>
  </si>
  <si>
    <t>Moline</t>
  </si>
  <si>
    <t>wayne.walley@ararental.org</t>
  </si>
  <si>
    <t>erin.jorgensen@ararental.org</t>
  </si>
  <si>
    <t>ashleigh.petersen@ararental.org</t>
  </si>
  <si>
    <t>steve.elliott@ararental.org</t>
  </si>
  <si>
    <t>brock.huffstutler@ararental.org</t>
  </si>
  <si>
    <t>steve.campbell@ararental.org</t>
  </si>
  <si>
    <t>Publication</t>
  </si>
  <si>
    <t>lindsey.anderson@khl.com</t>
  </si>
  <si>
    <t>Sheprak</t>
  </si>
  <si>
    <t>asheprak@acbusinessmedia.com</t>
  </si>
  <si>
    <t>James</t>
  </si>
  <si>
    <t>jcarahalios@endeavorb2b.com</t>
  </si>
  <si>
    <t>sdunphy@acbusinessmedia.com</t>
  </si>
  <si>
    <t>wgrayson@acbusinessmedia.com</t>
  </si>
  <si>
    <t>mgruver@randallreilly.com</t>
  </si>
  <si>
    <t>nlawson@acbusinessmedia.com</t>
  </si>
  <si>
    <t>tara@equipmentjournal.com</t>
  </si>
  <si>
    <t>mroth@rermag.com</t>
  </si>
  <si>
    <t>gschulz@acbusinessmedia.com</t>
  </si>
  <si>
    <t>kelbert@urbaincomm.com</t>
  </si>
  <si>
    <t>curbain@urbaincomm.com</t>
  </si>
  <si>
    <t>Max</t>
  </si>
  <si>
    <t>Carrington</t>
  </si>
  <si>
    <t>Brooke</t>
  </si>
  <si>
    <t>Just</t>
  </si>
  <si>
    <t>bjust@endeavorb2b.com</t>
  </si>
  <si>
    <t>Tony</t>
  </si>
  <si>
    <t>Radke</t>
  </si>
  <si>
    <t>KHL Inc.</t>
  </si>
  <si>
    <t>tony.radke@khl.com</t>
  </si>
  <si>
    <t>Amy</t>
  </si>
  <si>
    <t>Schwandt</t>
  </si>
  <si>
    <t>Asphault Contractor</t>
  </si>
  <si>
    <t>aschwandt@acbusinessmedia.com</t>
  </si>
  <si>
    <t>Ken</t>
  </si>
  <si>
    <t>Singer</t>
  </si>
  <si>
    <t>Baum Publications Ltd.</t>
  </si>
  <si>
    <t>Vancouver</t>
  </si>
  <si>
    <t>BC</t>
  </si>
  <si>
    <t>V5M 4V8</t>
  </si>
  <si>
    <t>ksinger@baumpub.com</t>
  </si>
  <si>
    <t>Ron</t>
  </si>
  <si>
    <t>Spink</t>
  </si>
  <si>
    <t>rspink@acbusinessmedia.com</t>
  </si>
  <si>
    <t>1900 19th St</t>
  </si>
  <si>
    <t>300 N Wabash Ave Ste 2300</t>
  </si>
  <si>
    <t>205 W Randolph St Ste 1320</t>
  </si>
  <si>
    <t>1233 Janesville Ave</t>
  </si>
  <si>
    <t>2323 Boundary Rd #201</t>
  </si>
  <si>
    <t>kristin.pride@hlipublishing.com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</si>
</sst>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horizontal="left" wrapText="1"/>
    </xf>
    <xf numFmtId="0" fontId="0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1" applyFont="1" applyFill="1"/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/>
    <xf numFmtId="0" fontId="9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mpbell\AppData\Local\Microsoft\Windows\INetCache\Content.Outlook\61H2M1XG\Press%20Listing%209-2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-Line Report"/>
    </sheetNames>
    <sheetDataSet>
      <sheetData sheetId="0">
        <row r="19">
          <cell r="K19" t="str">
            <v>editor@equipmentjournal.com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rtingdashboard.experientevent.com/PleaseWait.aspx/?IBIAPP_app=showARA211&amp;SL=1&amp;IBIF_ex=DD1LINE&amp;CLICKED_ON=&amp;DD=ON&amp;DDF=STATECODE&amp;DDV=AL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3" Type="http://schemas.openxmlformats.org/officeDocument/2006/relationships/hyperlink" Target="https://reportingdashboard.experientevent.com/PleaseWait.aspx/?IBIAPP_app=showARA211&amp;SL=1&amp;IBIF_ex=DD1LINE&amp;CLICKED_ON=&amp;DD=ON&amp;DDF=STATECODE&amp;DDV=ON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8" Type="http://schemas.openxmlformats.org/officeDocument/2006/relationships/hyperlink" Target="mailto:mike.larson@hlipublishing.com" TargetMode="External"/><Relationship Id="rId26" Type="http://schemas.openxmlformats.org/officeDocument/2006/relationships/hyperlink" Target="mailto:brock.huffstutler@ararental.org" TargetMode="External"/><Relationship Id="rId3" Type="http://schemas.openxmlformats.org/officeDocument/2006/relationships/hyperlink" Target="https://reportingdashboard.experientevent.com/PleaseWait.aspx/?IBIAPP_app=showARA211&amp;SL=1&amp;IBIF_ex=DD1LINE&amp;CLICKED_ON=&amp;DD=ON&amp;DDF=STATECODE&amp;DDV=CO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1" Type="http://schemas.openxmlformats.org/officeDocument/2006/relationships/hyperlink" Target="mailto:dsevin@endeavorb2b.com" TargetMode="External"/><Relationship Id="rId7" Type="http://schemas.openxmlformats.org/officeDocument/2006/relationships/hyperlink" Target="mailto:jfrausto@acbusinessmedia.com" TargetMode="External"/><Relationship Id="rId12" Type="http://schemas.openxmlformats.org/officeDocument/2006/relationships/hyperlink" Target="mailto:mperleberg@acbusinessmedia.com" TargetMode="External"/><Relationship Id="rId17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5" Type="http://schemas.openxmlformats.org/officeDocument/2006/relationships/hyperlink" Target="mailto:steve.elliott@ararental.org" TargetMode="External"/><Relationship Id="rId2" Type="http://schemas.openxmlformats.org/officeDocument/2006/relationships/hyperlink" Target="https://reportingdashboard.experientevent.com/PleaseWait.aspx/?IBIAPP_app=showARA211&amp;SL=1&amp;IBIF_ex=DD1LINE&amp;CLICKED_ON=&amp;DD=ON&amp;DDF=STATECODE&amp;DDV=M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6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0" Type="http://schemas.openxmlformats.org/officeDocument/2006/relationships/hyperlink" Target="https://reportingdashboard.experientevent.com/PleaseWait.aspx/?IBIAPP_app=showARA211&amp;SL=1&amp;IBIF_ex=DD1LINE&amp;CLICKED_ON=&amp;DD=ON&amp;DDF=STATECODE&amp;DDV=IL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reportingdashboard.experientevent.com/PleaseWait.aspx/?IBIAPP_app=showARA211&amp;SL=1&amp;IBIF_ex=DD1LINE&amp;CLICKED_ON=&amp;DD=ON&amp;DDF=STATECODE&amp;DDV=%20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6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1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4" Type="http://schemas.openxmlformats.org/officeDocument/2006/relationships/hyperlink" Target="mailto:ashleigh.petersen@ararental.org" TargetMode="External"/><Relationship Id="rId5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5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3" Type="http://schemas.openxmlformats.org/officeDocument/2006/relationships/hyperlink" Target="mailto:erin.jorgensen@ararental.org" TargetMode="External"/><Relationship Id="rId28" Type="http://schemas.openxmlformats.org/officeDocument/2006/relationships/hyperlink" Target="mailto:kristin.pride@hlipublising.com" TargetMode="External"/><Relationship Id="rId10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9" Type="http://schemas.openxmlformats.org/officeDocument/2006/relationships/hyperlink" Target="https://reportingdashboard.experientevent.com/PleaseWait.aspx/?IBIAPP_app=showARA211&amp;SL=1&amp;IBIF_ex=DD1LINE&amp;CLICKED_ON=&amp;DD=ON&amp;DDF=STATECODE&amp;DDV=IA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4" Type="http://schemas.openxmlformats.org/officeDocument/2006/relationships/hyperlink" Target="https://reportingdashboard.experientevent.com/PleaseWait.aspx/?IBIAPP_app=showARA211&amp;SL=1&amp;IBIF_ex=DD1LINE&amp;CLICKED_ON=&amp;DD=ON&amp;DDF=STATECODE&amp;DDV=WI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9" Type="http://schemas.openxmlformats.org/officeDocument/2006/relationships/hyperlink" Target="https://reportingdashboard.experientevent.com/PleaseWait.aspx/?IBIAPP_app=showARA211&amp;SL=1&amp;IBIF_ex=DD1LINE&amp;CLICKED_ON=&amp;DD=ON&amp;DDF=STATECODE&amp;DDV=AL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14" Type="http://schemas.openxmlformats.org/officeDocument/2006/relationships/hyperlink" Target="https://reportingdashboard.experientevent.com/PleaseWait.aspx/?IBIAPP_app=showARA211&amp;SL=1&amp;IBIF_ex=DD1LINE&amp;CLICKED_ON=&amp;DD=ON&amp;DDF=STATECODE&amp;DDV=NY&amp;RV=RegAllTransactionsDetailView&amp;RN=DD%201%20Line&amp;PO=LANDSCAPE&amp;SV=FREXLPRODSQL11&amp;WH=%28ISCANCELLED%20EQ%200%20AND%20REGISTRANTID%20EQ%20GUESTSPARENTID%29%20%20AND%20REGTYPECODE%20EQ%20%7FPR%7F%20AND%20ISVOIDED%20EQ%200%20AND%20TRANSTYPECODE%20NE%20%7FRET%7F&amp;H1=One-Line%20Report&amp;OT=EXL07&amp;DN=showARA211&amp;ST=STYLEDEFAULT&amp;AC=RGB%28209%20209%20209%29&amp;" TargetMode="External"/><Relationship Id="rId22" Type="http://schemas.openxmlformats.org/officeDocument/2006/relationships/hyperlink" Target="mailto:wayne.walley@ararental.org" TargetMode="External"/><Relationship Id="rId27" Type="http://schemas.openxmlformats.org/officeDocument/2006/relationships/hyperlink" Target="mailto:steve.campbell@ararent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89A1-1EBA-4E34-93E9-388DD0B9C6C5}">
  <sheetPr>
    <pageSetUpPr fitToPage="1"/>
  </sheetPr>
  <dimension ref="A1:I30"/>
  <sheetViews>
    <sheetView tabSelected="1" workbookViewId="0"/>
  </sheetViews>
  <sheetFormatPr defaultRowHeight="14.4" x14ac:dyDescent="0.3"/>
  <cols>
    <col min="1" max="1" width="13.5546875" style="2" customWidth="1"/>
    <col min="2" max="2" width="14" style="2" customWidth="1"/>
    <col min="3" max="3" width="40.44140625" style="2" customWidth="1"/>
    <col min="4" max="4" width="35" style="2" customWidth="1"/>
    <col min="5" max="5" width="13" style="2" customWidth="1"/>
    <col min="6" max="6" width="6.77734375" style="13" customWidth="1"/>
    <col min="7" max="7" width="13.6640625" style="7" customWidth="1"/>
    <col min="8" max="8" width="19" style="2" customWidth="1"/>
    <col min="9" max="9" width="35.109375" style="2" customWidth="1"/>
    <col min="10" max="16384" width="8.88671875" style="2"/>
  </cols>
  <sheetData>
    <row r="1" spans="1:9" ht="19.2" customHeight="1" x14ac:dyDescent="0.3">
      <c r="A1" s="1" t="s">
        <v>0</v>
      </c>
      <c r="B1" s="1" t="s">
        <v>1</v>
      </c>
      <c r="C1" s="1" t="s">
        <v>114</v>
      </c>
      <c r="D1" s="1" t="s">
        <v>2</v>
      </c>
      <c r="E1" s="1" t="s">
        <v>3</v>
      </c>
      <c r="F1" s="10" t="s">
        <v>4</v>
      </c>
      <c r="G1" s="6" t="s">
        <v>5</v>
      </c>
      <c r="H1" s="1" t="s">
        <v>6</v>
      </c>
      <c r="I1" s="1" t="s">
        <v>7</v>
      </c>
    </row>
    <row r="2" spans="1:9" ht="25.05" customHeight="1" x14ac:dyDescent="0.3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11" t="s">
        <v>13</v>
      </c>
      <c r="G2" s="3" t="s">
        <v>14</v>
      </c>
      <c r="H2" s="3" t="s">
        <v>15</v>
      </c>
      <c r="I2" s="4" t="s">
        <v>115</v>
      </c>
    </row>
    <row r="3" spans="1:9" s="5" customFormat="1" ht="25.05" customHeight="1" x14ac:dyDescent="0.25">
      <c r="A3" s="5" t="s">
        <v>105</v>
      </c>
      <c r="B3" s="5" t="s">
        <v>106</v>
      </c>
      <c r="C3" s="5" t="s">
        <v>95</v>
      </c>
      <c r="D3" s="5" t="s">
        <v>152</v>
      </c>
      <c r="E3" s="5" t="s">
        <v>107</v>
      </c>
      <c r="F3" s="12" t="s">
        <v>91</v>
      </c>
      <c r="G3" s="8">
        <v>61265</v>
      </c>
      <c r="H3" s="5" t="s">
        <v>94</v>
      </c>
      <c r="I3" s="9" t="s">
        <v>113</v>
      </c>
    </row>
    <row r="4" spans="1:9" ht="25.05" customHeight="1" x14ac:dyDescent="0.3">
      <c r="A4" s="3" t="s">
        <v>118</v>
      </c>
      <c r="B4" s="3" t="s">
        <v>22</v>
      </c>
      <c r="C4" s="3" t="s">
        <v>23</v>
      </c>
      <c r="D4" s="3" t="s">
        <v>24</v>
      </c>
      <c r="E4" s="3" t="s">
        <v>25</v>
      </c>
      <c r="F4" s="11" t="s">
        <v>26</v>
      </c>
      <c r="G4" s="3" t="s">
        <v>27</v>
      </c>
      <c r="H4" s="3" t="s">
        <v>94</v>
      </c>
      <c r="I4" s="4" t="s">
        <v>119</v>
      </c>
    </row>
    <row r="5" spans="1:9" ht="25.05" customHeight="1" x14ac:dyDescent="0.3">
      <c r="A5" s="3" t="s">
        <v>129</v>
      </c>
      <c r="B5" s="3" t="s">
        <v>130</v>
      </c>
      <c r="C5" s="3" t="s">
        <v>59</v>
      </c>
      <c r="D5" s="3" t="s">
        <v>60</v>
      </c>
      <c r="E5" s="3" t="s">
        <v>61</v>
      </c>
      <c r="F5" s="11" t="s">
        <v>62</v>
      </c>
      <c r="G5" s="3" t="s">
        <v>63</v>
      </c>
      <c r="H5" s="3" t="s">
        <v>64</v>
      </c>
      <c r="I5" s="4" t="str">
        <f>'[1]One-Line Report'!$K$19</f>
        <v>editor@equipmentjournal.com</v>
      </c>
    </row>
    <row r="6" spans="1:9" ht="25.05" customHeight="1" x14ac:dyDescent="0.3">
      <c r="A6" s="3" t="s">
        <v>28</v>
      </c>
      <c r="B6" s="3" t="s">
        <v>29</v>
      </c>
      <c r="C6" s="3" t="s">
        <v>30</v>
      </c>
      <c r="D6" s="3" t="s">
        <v>31</v>
      </c>
      <c r="E6" s="3" t="s">
        <v>32</v>
      </c>
      <c r="F6" s="11" t="s">
        <v>33</v>
      </c>
      <c r="G6" s="3" t="s">
        <v>34</v>
      </c>
      <c r="H6" s="3" t="s">
        <v>94</v>
      </c>
      <c r="I6" s="4" t="s">
        <v>120</v>
      </c>
    </row>
    <row r="7" spans="1:9" ht="25.05" customHeight="1" x14ac:dyDescent="0.3">
      <c r="A7" s="3" t="s">
        <v>35</v>
      </c>
      <c r="B7" s="3" t="s">
        <v>36</v>
      </c>
      <c r="C7" s="3" t="s">
        <v>37</v>
      </c>
      <c r="D7" s="3" t="s">
        <v>38</v>
      </c>
      <c r="E7" s="3" t="s">
        <v>32</v>
      </c>
      <c r="F7" s="11" t="s">
        <v>33</v>
      </c>
      <c r="G7" s="3" t="s">
        <v>34</v>
      </c>
      <c r="H7" s="3" t="s">
        <v>94</v>
      </c>
      <c r="I7" s="4" t="s">
        <v>127</v>
      </c>
    </row>
    <row r="8" spans="1:9" s="5" customFormat="1" ht="25.05" customHeight="1" x14ac:dyDescent="0.25">
      <c r="A8" s="5" t="s">
        <v>101</v>
      </c>
      <c r="B8" s="5" t="s">
        <v>102</v>
      </c>
      <c r="C8" s="5" t="s">
        <v>95</v>
      </c>
      <c r="D8" s="5" t="s">
        <v>152</v>
      </c>
      <c r="E8" s="5" t="s">
        <v>107</v>
      </c>
      <c r="F8" s="12" t="s">
        <v>91</v>
      </c>
      <c r="G8" s="8">
        <v>61265</v>
      </c>
      <c r="H8" s="5" t="s">
        <v>94</v>
      </c>
      <c r="I8" s="9" t="s">
        <v>111</v>
      </c>
    </row>
    <row r="9" spans="1:9" ht="25.05" customHeight="1" x14ac:dyDescent="0.3">
      <c r="A9" s="3" t="s">
        <v>39</v>
      </c>
      <c r="B9" s="3" t="s">
        <v>40</v>
      </c>
      <c r="C9" s="3" t="s">
        <v>30</v>
      </c>
      <c r="D9" s="3" t="s">
        <v>31</v>
      </c>
      <c r="E9" s="3" t="s">
        <v>32</v>
      </c>
      <c r="F9" s="11" t="s">
        <v>33</v>
      </c>
      <c r="G9" s="3" t="s">
        <v>34</v>
      </c>
      <c r="H9" s="3" t="s">
        <v>94</v>
      </c>
      <c r="I9" s="4" t="s">
        <v>42</v>
      </c>
    </row>
    <row r="10" spans="1:9" ht="25.05" customHeight="1" x14ac:dyDescent="0.3">
      <c r="A10" s="3" t="s">
        <v>43</v>
      </c>
      <c r="B10" s="3" t="s">
        <v>44</v>
      </c>
      <c r="C10" s="3" t="s">
        <v>30</v>
      </c>
      <c r="D10" s="3" t="s">
        <v>31</v>
      </c>
      <c r="E10" s="3" t="s">
        <v>32</v>
      </c>
      <c r="F10" s="11" t="s">
        <v>33</v>
      </c>
      <c r="G10" s="3">
        <v>53538</v>
      </c>
      <c r="H10" s="3" t="s">
        <v>94</v>
      </c>
      <c r="I10" s="4" t="s">
        <v>121</v>
      </c>
    </row>
    <row r="11" spans="1:9" ht="25.05" customHeight="1" x14ac:dyDescent="0.3">
      <c r="A11" s="3" t="s">
        <v>49</v>
      </c>
      <c r="B11" s="3" t="s">
        <v>50</v>
      </c>
      <c r="C11" s="3" t="s">
        <v>41</v>
      </c>
      <c r="D11" s="3" t="s">
        <v>45</v>
      </c>
      <c r="E11" s="3" t="s">
        <v>46</v>
      </c>
      <c r="F11" s="11" t="s">
        <v>47</v>
      </c>
      <c r="G11" s="3" t="s">
        <v>48</v>
      </c>
      <c r="H11" s="3" t="s">
        <v>94</v>
      </c>
      <c r="I11" s="4" t="s">
        <v>122</v>
      </c>
    </row>
    <row r="12" spans="1:9" s="5" customFormat="1" ht="25.05" customHeight="1" x14ac:dyDescent="0.25">
      <c r="A12" s="5" t="s">
        <v>103</v>
      </c>
      <c r="B12" s="5" t="s">
        <v>104</v>
      </c>
      <c r="C12" s="5" t="s">
        <v>95</v>
      </c>
      <c r="D12" s="5" t="s">
        <v>152</v>
      </c>
      <c r="E12" s="5" t="s">
        <v>107</v>
      </c>
      <c r="F12" s="12" t="s">
        <v>91</v>
      </c>
      <c r="G12" s="8">
        <v>61265</v>
      </c>
      <c r="H12" s="5" t="s">
        <v>94</v>
      </c>
      <c r="I12" s="9" t="s">
        <v>112</v>
      </c>
    </row>
    <row r="13" spans="1:9" s="5" customFormat="1" ht="25.05" customHeight="1" x14ac:dyDescent="0.25">
      <c r="A13" s="5" t="s">
        <v>97</v>
      </c>
      <c r="B13" s="5" t="s">
        <v>98</v>
      </c>
      <c r="C13" s="5" t="s">
        <v>95</v>
      </c>
      <c r="D13" s="5" t="s">
        <v>152</v>
      </c>
      <c r="E13" s="5" t="s">
        <v>107</v>
      </c>
      <c r="F13" s="12" t="s">
        <v>91</v>
      </c>
      <c r="G13" s="8">
        <v>61265</v>
      </c>
      <c r="H13" s="5" t="s">
        <v>94</v>
      </c>
      <c r="I13" s="9" t="s">
        <v>109</v>
      </c>
    </row>
    <row r="14" spans="1:9" s="5" customFormat="1" ht="25.05" customHeight="1" x14ac:dyDescent="0.25">
      <c r="A14" s="5" t="s">
        <v>131</v>
      </c>
      <c r="B14" s="5" t="s">
        <v>132</v>
      </c>
      <c r="C14" s="5" t="s">
        <v>23</v>
      </c>
      <c r="D14" s="5" t="s">
        <v>153</v>
      </c>
      <c r="E14" s="5" t="s">
        <v>90</v>
      </c>
      <c r="F14" s="12" t="s">
        <v>91</v>
      </c>
      <c r="G14" s="8">
        <v>60611</v>
      </c>
      <c r="H14" s="5" t="s">
        <v>94</v>
      </c>
      <c r="I14" s="9" t="s">
        <v>133</v>
      </c>
    </row>
    <row r="15" spans="1:9" ht="25.05" customHeight="1" x14ac:dyDescent="0.3">
      <c r="A15" s="3" t="s">
        <v>75</v>
      </c>
      <c r="B15" s="3" t="s">
        <v>76</v>
      </c>
      <c r="C15" s="3" t="s">
        <v>17</v>
      </c>
      <c r="D15" s="3" t="s">
        <v>77</v>
      </c>
      <c r="E15" s="3" t="s">
        <v>78</v>
      </c>
      <c r="F15" s="11" t="s">
        <v>33</v>
      </c>
      <c r="G15" s="3" t="s">
        <v>79</v>
      </c>
      <c r="H15" s="3" t="s">
        <v>94</v>
      </c>
      <c r="I15" s="4" t="s">
        <v>80</v>
      </c>
    </row>
    <row r="16" spans="1:9" ht="25.05" customHeight="1" x14ac:dyDescent="0.3">
      <c r="A16" s="3" t="s">
        <v>51</v>
      </c>
      <c r="B16" s="3" t="s">
        <v>52</v>
      </c>
      <c r="C16" s="3" t="s">
        <v>30</v>
      </c>
      <c r="D16" s="3" t="s">
        <v>31</v>
      </c>
      <c r="E16" s="3" t="s">
        <v>32</v>
      </c>
      <c r="F16" s="11" t="s">
        <v>33</v>
      </c>
      <c r="G16" s="3" t="s">
        <v>34</v>
      </c>
      <c r="H16" s="3" t="s">
        <v>94</v>
      </c>
      <c r="I16" s="4" t="s">
        <v>123</v>
      </c>
    </row>
    <row r="17" spans="1:9" ht="25.05" customHeight="1" x14ac:dyDescent="0.3">
      <c r="A17" s="3" t="s">
        <v>53</v>
      </c>
      <c r="B17" s="3" t="s">
        <v>54</v>
      </c>
      <c r="C17" s="3" t="s">
        <v>55</v>
      </c>
      <c r="D17" s="3" t="s">
        <v>31</v>
      </c>
      <c r="E17" s="3" t="s">
        <v>32</v>
      </c>
      <c r="F17" s="11" t="s">
        <v>33</v>
      </c>
      <c r="G17" s="3" t="s">
        <v>34</v>
      </c>
      <c r="H17" s="3" t="s">
        <v>94</v>
      </c>
      <c r="I17" s="4" t="s">
        <v>56</v>
      </c>
    </row>
    <row r="18" spans="1:9" s="5" customFormat="1" ht="25.05" customHeight="1" x14ac:dyDescent="0.25">
      <c r="A18" s="5" t="s">
        <v>99</v>
      </c>
      <c r="B18" s="5" t="s">
        <v>100</v>
      </c>
      <c r="C18" s="5" t="s">
        <v>95</v>
      </c>
      <c r="D18" s="5" t="s">
        <v>152</v>
      </c>
      <c r="E18" s="5" t="s">
        <v>107</v>
      </c>
      <c r="F18" s="12" t="s">
        <v>91</v>
      </c>
      <c r="G18" s="8">
        <v>61265</v>
      </c>
      <c r="H18" s="5" t="s">
        <v>94</v>
      </c>
      <c r="I18" s="9" t="s">
        <v>110</v>
      </c>
    </row>
    <row r="19" spans="1:9" ht="25.05" customHeight="1" x14ac:dyDescent="0.3">
      <c r="A19" s="3" t="s">
        <v>81</v>
      </c>
      <c r="B19" s="3" t="s">
        <v>82</v>
      </c>
      <c r="C19" s="3" t="s">
        <v>17</v>
      </c>
      <c r="D19" s="3" t="s">
        <v>83</v>
      </c>
      <c r="E19" s="3" t="s">
        <v>84</v>
      </c>
      <c r="F19" s="11" t="s">
        <v>85</v>
      </c>
      <c r="G19" s="3" t="s">
        <v>86</v>
      </c>
      <c r="H19" s="3" t="s">
        <v>94</v>
      </c>
      <c r="I19" s="4" t="s">
        <v>157</v>
      </c>
    </row>
    <row r="20" spans="1:9" ht="25.05" customHeight="1" x14ac:dyDescent="0.3">
      <c r="A20" s="3" t="s">
        <v>134</v>
      </c>
      <c r="B20" s="3" t="s">
        <v>135</v>
      </c>
      <c r="C20" s="3" t="s">
        <v>136</v>
      </c>
      <c r="D20" s="3" t="s">
        <v>154</v>
      </c>
      <c r="E20" s="3" t="s">
        <v>90</v>
      </c>
      <c r="F20" s="11" t="s">
        <v>91</v>
      </c>
      <c r="G20" s="3">
        <v>60606</v>
      </c>
      <c r="H20" s="3" t="s">
        <v>94</v>
      </c>
      <c r="I20" s="4" t="s">
        <v>137</v>
      </c>
    </row>
    <row r="21" spans="1:9" ht="25.05" customHeight="1" x14ac:dyDescent="0.3">
      <c r="A21" s="3" t="s">
        <v>57</v>
      </c>
      <c r="B21" s="3" t="s">
        <v>58</v>
      </c>
      <c r="C21" s="3" t="s">
        <v>59</v>
      </c>
      <c r="D21" s="3" t="s">
        <v>60</v>
      </c>
      <c r="E21" s="3" t="s">
        <v>61</v>
      </c>
      <c r="F21" s="11" t="s">
        <v>62</v>
      </c>
      <c r="G21" s="3" t="s">
        <v>63</v>
      </c>
      <c r="H21" s="3" t="s">
        <v>64</v>
      </c>
      <c r="I21" s="4" t="s">
        <v>124</v>
      </c>
    </row>
    <row r="22" spans="1:9" ht="25.05" customHeight="1" x14ac:dyDescent="0.3">
      <c r="A22" s="3" t="s">
        <v>65</v>
      </c>
      <c r="B22" s="3" t="s">
        <v>66</v>
      </c>
      <c r="C22" s="3" t="s">
        <v>23</v>
      </c>
      <c r="D22" s="3" t="s">
        <v>67</v>
      </c>
      <c r="E22" s="3" t="s">
        <v>68</v>
      </c>
      <c r="F22" s="11" t="s">
        <v>69</v>
      </c>
      <c r="G22" s="3" t="s">
        <v>70</v>
      </c>
      <c r="H22" s="3" t="s">
        <v>94</v>
      </c>
      <c r="I22" s="4" t="s">
        <v>125</v>
      </c>
    </row>
    <row r="23" spans="1:9" ht="25.05" customHeight="1" x14ac:dyDescent="0.3">
      <c r="A23" s="3" t="s">
        <v>71</v>
      </c>
      <c r="B23" s="3" t="s">
        <v>72</v>
      </c>
      <c r="C23" s="3" t="s">
        <v>55</v>
      </c>
      <c r="D23" s="3" t="s">
        <v>31</v>
      </c>
      <c r="E23" s="3" t="s">
        <v>32</v>
      </c>
      <c r="F23" s="11" t="s">
        <v>33</v>
      </c>
      <c r="G23" s="3" t="s">
        <v>34</v>
      </c>
      <c r="H23" s="3" t="s">
        <v>94</v>
      </c>
      <c r="I23" s="4" t="s">
        <v>126</v>
      </c>
    </row>
    <row r="24" spans="1:9" ht="25.05" customHeight="1" x14ac:dyDescent="0.3">
      <c r="A24" s="3" t="s">
        <v>138</v>
      </c>
      <c r="B24" s="3" t="s">
        <v>139</v>
      </c>
      <c r="C24" s="3" t="s">
        <v>140</v>
      </c>
      <c r="D24" s="3" t="s">
        <v>155</v>
      </c>
      <c r="E24" s="3" t="s">
        <v>32</v>
      </c>
      <c r="F24" s="11" t="s">
        <v>33</v>
      </c>
      <c r="G24" s="3">
        <v>53538</v>
      </c>
      <c r="H24" s="3" t="s">
        <v>94</v>
      </c>
      <c r="I24" s="4" t="s">
        <v>141</v>
      </c>
    </row>
    <row r="25" spans="1:9" ht="25.05" customHeight="1" x14ac:dyDescent="0.3">
      <c r="A25" s="3" t="s">
        <v>87</v>
      </c>
      <c r="B25" s="3" t="s">
        <v>88</v>
      </c>
      <c r="C25" s="3" t="s">
        <v>23</v>
      </c>
      <c r="D25" s="3" t="s">
        <v>89</v>
      </c>
      <c r="E25" s="3" t="s">
        <v>90</v>
      </c>
      <c r="F25" s="11" t="s">
        <v>91</v>
      </c>
      <c r="G25" s="3" t="s">
        <v>92</v>
      </c>
      <c r="H25" s="3" t="s">
        <v>94</v>
      </c>
      <c r="I25" s="4" t="s">
        <v>93</v>
      </c>
    </row>
    <row r="26" spans="1:9" ht="25.05" customHeight="1" x14ac:dyDescent="0.3">
      <c r="A26" s="3" t="s">
        <v>16</v>
      </c>
      <c r="B26" s="3" t="s">
        <v>116</v>
      </c>
      <c r="C26" s="3" t="s">
        <v>55</v>
      </c>
      <c r="D26" s="3" t="s">
        <v>18</v>
      </c>
      <c r="E26" s="3" t="s">
        <v>19</v>
      </c>
      <c r="F26" s="11" t="s">
        <v>20</v>
      </c>
      <c r="G26" s="3" t="s">
        <v>21</v>
      </c>
      <c r="H26" s="3" t="s">
        <v>94</v>
      </c>
      <c r="I26" s="4" t="s">
        <v>117</v>
      </c>
    </row>
    <row r="27" spans="1:9" ht="25.05" customHeight="1" x14ac:dyDescent="0.3">
      <c r="A27" s="3" t="s">
        <v>142</v>
      </c>
      <c r="B27" s="3" t="s">
        <v>143</v>
      </c>
      <c r="C27" s="3" t="s">
        <v>144</v>
      </c>
      <c r="D27" s="3" t="s">
        <v>156</v>
      </c>
      <c r="E27" s="3" t="s">
        <v>145</v>
      </c>
      <c r="F27" s="11" t="s">
        <v>146</v>
      </c>
      <c r="G27" s="3" t="s">
        <v>147</v>
      </c>
      <c r="H27" s="3" t="s">
        <v>64</v>
      </c>
      <c r="I27" s="4" t="s">
        <v>148</v>
      </c>
    </row>
    <row r="28" spans="1:9" ht="25.05" customHeight="1" x14ac:dyDescent="0.3">
      <c r="A28" s="3" t="s">
        <v>149</v>
      </c>
      <c r="B28" s="3" t="s">
        <v>150</v>
      </c>
      <c r="C28" s="3" t="s">
        <v>30</v>
      </c>
      <c r="D28" s="3" t="s">
        <v>31</v>
      </c>
      <c r="E28" s="3" t="s">
        <v>32</v>
      </c>
      <c r="F28" s="11" t="s">
        <v>33</v>
      </c>
      <c r="G28" s="3">
        <v>53538</v>
      </c>
      <c r="H28" s="3" t="s">
        <v>94</v>
      </c>
      <c r="I28" s="4" t="s">
        <v>151</v>
      </c>
    </row>
    <row r="29" spans="1:9" ht="25.05" customHeight="1" x14ac:dyDescent="0.3">
      <c r="A29" s="3" t="s">
        <v>73</v>
      </c>
      <c r="B29" s="3" t="s">
        <v>74</v>
      </c>
      <c r="C29" s="3" t="s">
        <v>37</v>
      </c>
      <c r="D29" s="3" t="s">
        <v>38</v>
      </c>
      <c r="E29" s="3" t="s">
        <v>32</v>
      </c>
      <c r="F29" s="11" t="s">
        <v>33</v>
      </c>
      <c r="G29" s="3" t="s">
        <v>34</v>
      </c>
      <c r="H29" s="3" t="s">
        <v>94</v>
      </c>
      <c r="I29" s="4" t="s">
        <v>128</v>
      </c>
    </row>
    <row r="30" spans="1:9" s="5" customFormat="1" ht="25.05" customHeight="1" x14ac:dyDescent="0.25">
      <c r="A30" s="5" t="s">
        <v>43</v>
      </c>
      <c r="B30" s="5" t="s">
        <v>96</v>
      </c>
      <c r="C30" s="5" t="s">
        <v>95</v>
      </c>
      <c r="D30" s="5" t="s">
        <v>152</v>
      </c>
      <c r="E30" s="5" t="s">
        <v>107</v>
      </c>
      <c r="F30" s="12" t="s">
        <v>91</v>
      </c>
      <c r="G30" s="8">
        <v>61265</v>
      </c>
      <c r="H30" s="5" t="s">
        <v>94</v>
      </c>
      <c r="I30" s="9" t="s">
        <v>108</v>
      </c>
    </row>
  </sheetData>
  <hyperlinks>
    <hyperlink ref="F2" r:id="rId1" xr:uid="{6D877758-1919-4A6A-A2DA-697C62780D47}"/>
    <hyperlink ref="F26" r:id="rId2" xr:uid="{F82D2669-A920-475C-8122-5CB70DC4B5EE}"/>
    <hyperlink ref="F4" r:id="rId3" xr:uid="{6CA809CE-6E34-488E-BA0D-4934FA4D1D7E}"/>
    <hyperlink ref="F6" r:id="rId4" xr:uid="{95E2077B-B472-49B8-820C-87A5D954E4B5}"/>
    <hyperlink ref="F7" r:id="rId5" xr:uid="{0844CAC7-48FF-4EEC-B270-BC0DEE5E266F}"/>
    <hyperlink ref="F9" r:id="rId6" xr:uid="{5B0AE89A-8A73-4282-8EA7-2B9DFDC27EBA}"/>
    <hyperlink ref="I9" r:id="rId7" xr:uid="{6294DF73-8475-4AF9-92B2-E966C8239CCF}"/>
    <hyperlink ref="F10" r:id="rId8" display="AL" xr:uid="{8841D633-AC45-432B-B451-AEDC5F95531D}"/>
    <hyperlink ref="F11" r:id="rId9" xr:uid="{2874DD1C-D8F4-45C3-BE4E-2E929FAF31F5}"/>
    <hyperlink ref="F16" r:id="rId10" xr:uid="{5EC4F124-8512-48EB-963D-23E1993DE752}"/>
    <hyperlink ref="F17" r:id="rId11" xr:uid="{4905AE88-7687-4C80-B07A-7C729FA22CE4}"/>
    <hyperlink ref="I17" r:id="rId12" xr:uid="{5C1E00CB-443A-4023-8A9D-B20F10856C9A}"/>
    <hyperlink ref="F21" r:id="rId13" xr:uid="{4EE627A9-F06F-4D03-AFE2-1B2557E4B452}"/>
    <hyperlink ref="F22" r:id="rId14" xr:uid="{79B883D7-6571-47CA-9826-314B6931FBE7}"/>
    <hyperlink ref="F23" r:id="rId15" xr:uid="{DB39DC1C-699C-4A06-896A-A2D4282D32B8}"/>
    <hyperlink ref="F29" r:id="rId16" xr:uid="{66AF4211-7F0E-4CDC-A641-4B1D265074C7}"/>
    <hyperlink ref="F15" r:id="rId17" xr:uid="{2061DFD1-B5EB-4B8D-9A0E-4E3829782A8E}"/>
    <hyperlink ref="I15" r:id="rId18" xr:uid="{8BFF5FEC-BF37-46FC-A8EC-558C537013BA}"/>
    <hyperlink ref="F19" r:id="rId19" xr:uid="{95EAD9A5-01E4-4144-AEE3-0C637A93DCDA}"/>
    <hyperlink ref="F25" r:id="rId20" xr:uid="{B71B7389-D677-4D84-8CD9-D506C17EF1DF}"/>
    <hyperlink ref="I25" r:id="rId21" xr:uid="{D620633B-C262-4A9B-847A-2420FF38ED0C}"/>
    <hyperlink ref="I30" r:id="rId22" xr:uid="{FC669E12-AD18-42DD-8F24-5CB9BAB27C35}"/>
    <hyperlink ref="I13" r:id="rId23" xr:uid="{43845668-9966-4152-B97E-B57FCDCD5562}"/>
    <hyperlink ref="I18" r:id="rId24" xr:uid="{4708A781-75F0-494F-B1BF-B7102A2780D9}"/>
    <hyperlink ref="I8" r:id="rId25" xr:uid="{DA9EF422-4ECE-403C-8251-C5A1667F4AD2}"/>
    <hyperlink ref="I12" r:id="rId26" xr:uid="{41DF6F19-7AF7-470B-9238-8EC296D4354D}"/>
    <hyperlink ref="I3" r:id="rId27" xr:uid="{73922F98-0032-4E8B-9B0C-244439EB4394}"/>
    <hyperlink ref="I19" r:id="rId28" display="kristin.pride@hlipublising.com" xr:uid="{46EFFE80-E65C-480B-9F3D-3B435DD28758}"/>
  </hyperlinks>
  <pageMargins left="0.7" right="0.7" top="0.75" bottom="0.75" header="0.3" footer="0.3"/>
  <pageSetup orientation="portrait" verticalDpi="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Campbell</dc:creator>
  <cp:lastModifiedBy>Steve Campbell</cp:lastModifiedBy>
  <dcterms:created xsi:type="dcterms:W3CDTF">2021-09-07T14:32:06Z</dcterms:created>
  <dcterms:modified xsi:type="dcterms:W3CDTF">2021-10-05T20:03:09Z</dcterms:modified>
</cp:coreProperties>
</file>